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MANIFESTACIJE - POTPORE\2025\GRADONAČELNIK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Sheet1!$A$1:$E$34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<sst xmlns="http://schemas.openxmlformats.org/spreadsheetml/2006/main" count="93" uniqueCount="93">
  <si>
    <t>Redni
broj</t>
  </si>
  <si>
    <t>Naziv događanja</t>
  </si>
  <si>
    <t>Ukupno ostvareni bodovi</t>
  </si>
  <si>
    <t>Odobreni iznos potpore u EUR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</si>
  <si>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</si>
  <si>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</si>
  <si>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</si>
  <si>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</si>
  <si>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</si>
  <si>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</si>
  <si>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</si>
  <si>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</si>
  <si>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</si>
  <si>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</si>
  <si>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</si>
  <si>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</si>
  <si>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</si>
  <si>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</si>
  <si>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</si>
  <si>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</si>
  <si>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</si>
  <si>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</si>
  <si>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</si>
  <si>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</si>
  <si>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</si>
  <si>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</si>
  <si>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</si>
  <si>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</si>
  <si>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</si>
  <si>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</si>
  <si>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</si>
  <si>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Scuderia d.o.o.</t>
  </si>
  <si>
    <t>Zagreb Design Week 2025</t>
  </si>
  <si>
    <t>PLACE2GO d.o.o.</t>
  </si>
  <si>
    <t>PLACE2GO međunarodni sajam turizma</t>
  </si>
  <si>
    <t>Greencajt festival</t>
  </si>
  <si>
    <t>ORGANIZACIJA ZA PLANIRANJE I ARHITEKTURU d.o.o.</t>
  </si>
  <si>
    <t xml:space="preserve">Sajam arhitekture i graditeljstva ArhiBau 2025 
</t>
  </si>
  <si>
    <t>EVENTA nulajedan d.o.o.</t>
  </si>
  <si>
    <t>AI2Future 2025 - AI Beyond the Hype</t>
  </si>
  <si>
    <t>Short Notice Productions d.o.o.</t>
  </si>
  <si>
    <t>Money Motion 2025.</t>
  </si>
  <si>
    <t>AleDo TECH d.o.o.</t>
  </si>
  <si>
    <t>ZG Green Energy Fair</t>
  </si>
  <si>
    <t>Alpheus d.o.o.</t>
  </si>
  <si>
    <t>Geothermal Investment Forum Croatia - GIFC 2025</t>
  </si>
  <si>
    <t>B2B GLOBAL d.o.o.</t>
  </si>
  <si>
    <t>PaKing Forum 2025.</t>
  </si>
  <si>
    <t>LP DESIGN MODNI STUDIO j.d.o.o.</t>
  </si>
  <si>
    <t>HUSH HUSH MARKET</t>
  </si>
  <si>
    <t>SAJAM d.o.o.</t>
  </si>
  <si>
    <t>29. međunarodni sajam GAST 2025.</t>
  </si>
  <si>
    <t>SPORTBOOK d.o.o.</t>
  </si>
  <si>
    <t>SPORT INNOVEST 2025</t>
  </si>
  <si>
    <t>Wolf Media d.o.o.</t>
  </si>
  <si>
    <t>GAME CHANGER</t>
  </si>
  <si>
    <t>GREENiKA, obrt za savjetovanje, trgovinu i ostale usluge, vl. Snježana Turalija</t>
  </si>
  <si>
    <t>Revitalizacija i energetska obnova starih zgrada u centru grada</t>
  </si>
  <si>
    <t>HUKI d.o.o.</t>
  </si>
  <si>
    <t>Project Days 2025</t>
  </si>
  <si>
    <t>Nulti broj d.o.o.</t>
  </si>
  <si>
    <t>Fast Moving Retail 2025.</t>
  </si>
  <si>
    <t>POSITIVE GARDEN d.o.o.</t>
  </si>
  <si>
    <t>BEST STAY</t>
  </si>
  <si>
    <t>Z - Eventi &amp; Promocija j.d.o.o.</t>
  </si>
  <si>
    <t>PINK DAY ZAGREB festival</t>
  </si>
  <si>
    <t>Večernji list d.o.o.</t>
  </si>
  <si>
    <t>Konferencija Hrvatska i Slovenija, povezane kapitalom</t>
  </si>
  <si>
    <t>ZAOKRET d.o.o.</t>
  </si>
  <si>
    <t>ŽENE I NOVAC - godišnja konferencija</t>
  </si>
  <si>
    <t>VIS SOLUTIONS d.o.o.</t>
  </si>
  <si>
    <t>CRED</t>
  </si>
  <si>
    <t>Informart Zagreb d.o.o.</t>
  </si>
  <si>
    <t>AgroFemme - žene u agrobiznisu</t>
  </si>
  <si>
    <t>WINE ViP Event
Međunarodna konferencija turističkih i ugostiteljskih znalaca</t>
  </si>
  <si>
    <t>LINEA BOLD, obrt za promidžbu u kulturi, vl. Klara Šimunović</t>
  </si>
  <si>
    <t>FREELANCE KONFA</t>
  </si>
  <si>
    <t>PROQLEA d.o.o.</t>
  </si>
  <si>
    <t>"Inovacije u liječenju rijetkih i neizlječivih bolesti: HTAR, AI i personalizirana medicina""</t>
  </si>
  <si>
    <t>LUNA SEDAM d.o.o.</t>
  </si>
  <si>
    <t>BEEP UP - održivi i poduzetni (7. Izdanje konferencije)</t>
  </si>
  <si>
    <t>Media desk d.o.o.</t>
  </si>
  <si>
    <t>ZAGREB UNDERGROUND</t>
  </si>
  <si>
    <t>Ukupno:</t>
  </si>
  <si>
    <t>Korisnik potpore</t>
  </si>
  <si>
    <t>REPUBLIKA HRVATSKA</t>
  </si>
  <si>
    <t>GRAD ZAGREB
GRADONAČELNIK</t>
  </si>
  <si>
    <t>PRIJEDLOG</t>
  </si>
  <si>
    <t>LISTA KORISNIKA ZA DODJELU POTPORA ZA ORGANIZIRANJE GOSPODARSKIH DOGAĐANJA 
NA PODRUČJU GRADA ZAGREBA ZA 2025.</t>
  </si>
  <si>
    <t xml:space="preserve">                                                           GRADONAČELNIK GRADA ZAGREBA</t>
  </si>
  <si>
    <t xml:space="preserve">                                                           Tomislav Tomašević, mag. pol.</t>
  </si>
  <si>
    <t>FHR d.o.o. za usluge i dizajn</t>
  </si>
  <si>
    <t>Uslužni obrt "RI-CERCA MERCATO" vl. Dantes Begić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</si>
</sst>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right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4" zoomScaleNormal="100" workbookViewId="0">
      <selection activeCell="I26" sqref="I26"/>
    </sheetView>
  </sheetViews>
  <sheetFormatPr defaultRowHeight="30" customHeight="1" x14ac:dyDescent="0.3"/>
  <cols>
    <col min="1" max="1" width="7.44140625" customWidth="1"/>
    <col min="2" max="2" width="34" customWidth="1"/>
    <col min="3" max="3" width="52" customWidth="1"/>
    <col min="4" max="4" width="14" customWidth="1"/>
    <col min="5" max="5" width="22.33203125" customWidth="1"/>
  </cols>
  <sheetData>
    <row r="1" spans="1:11" ht="16.5" customHeight="1" x14ac:dyDescent="0.3">
      <c r="A1" s="3" t="s">
        <v>85</v>
      </c>
      <c r="B1" s="3"/>
      <c r="C1" s="3"/>
      <c r="D1" s="3"/>
      <c r="E1" s="10" t="s">
        <v>87</v>
      </c>
    </row>
    <row r="2" spans="1:11" ht="29.25" customHeight="1" x14ac:dyDescent="0.3">
      <c r="A2" s="15" t="s">
        <v>86</v>
      </c>
      <c r="B2" s="15"/>
      <c r="C2" s="15"/>
      <c r="D2" s="15"/>
    </row>
    <row r="3" spans="1:11" ht="33.75" customHeight="1" x14ac:dyDescent="0.3">
      <c r="A3" s="14" t="s">
        <v>88</v>
      </c>
      <c r="B3" s="14"/>
      <c r="C3" s="14"/>
      <c r="D3" s="14"/>
      <c r="E3" s="14"/>
      <c r="F3" s="2"/>
      <c r="G3" s="2"/>
      <c r="H3" s="2"/>
      <c r="I3" s="2"/>
      <c r="J3" s="2"/>
      <c r="K3" s="2"/>
    </row>
    <row r="4" spans="1:11" ht="55.5" customHeight="1" x14ac:dyDescent="0.3">
      <c r="A4" s="1" t="s">
        <v>0</v>
      </c>
      <c r="B4" s="4" t="s">
        <v>84</v>
      </c>
      <c r="C4" s="5" t="s">
        <v>1</v>
      </c>
      <c r="D4" s="4" t="s">
        <v>2</v>
      </c>
      <c r="E4" s="4" t="s">
        <v>3</v>
      </c>
    </row>
    <row r="5" spans="1:11" ht="30" customHeight="1" x14ac:dyDescent="0.3">
      <c r="A5" s="9" t="s">
        <v>4</v>
      </c>
      <c r="B5" s="6" t="s">
        <v>31</v>
      </c>
      <c r="C5" s="6" t="s">
        <v>32</v>
      </c>
      <c r="D5" s="7">
        <v>97.75</v>
      </c>
      <c r="E5" s="7">
        <v>20000</v>
      </c>
    </row>
    <row r="6" spans="1:11" ht="30" customHeight="1" x14ac:dyDescent="0.3">
      <c r="A6" s="9" t="s">
        <v>5</v>
      </c>
      <c r="B6" s="8" t="s">
        <v>33</v>
      </c>
      <c r="C6" s="6" t="s">
        <v>34</v>
      </c>
      <c r="D6" s="7">
        <v>94.75</v>
      </c>
      <c r="E6" s="7">
        <v>20000</v>
      </c>
    </row>
    <row r="7" spans="1:11" ht="30" customHeight="1" x14ac:dyDescent="0.3">
      <c r="A7" s="9" t="s">
        <v>6</v>
      </c>
      <c r="B7" s="6" t="s">
        <v>91</v>
      </c>
      <c r="C7" s="6" t="s">
        <v>35</v>
      </c>
      <c r="D7" s="7">
        <v>94.5</v>
      </c>
      <c r="E7" s="7">
        <v>20000</v>
      </c>
    </row>
    <row r="8" spans="1:11" ht="30" customHeight="1" x14ac:dyDescent="0.3">
      <c r="A8" s="9" t="s">
        <v>7</v>
      </c>
      <c r="B8" s="6" t="s">
        <v>36</v>
      </c>
      <c r="C8" s="6" t="s">
        <v>37</v>
      </c>
      <c r="D8" s="7">
        <v>91</v>
      </c>
      <c r="E8" s="7">
        <v>15800</v>
      </c>
    </row>
    <row r="9" spans="1:11" ht="30" customHeight="1" x14ac:dyDescent="0.3">
      <c r="A9" s="9" t="s">
        <v>8</v>
      </c>
      <c r="B9" s="6" t="s">
        <v>38</v>
      </c>
      <c r="C9" s="6" t="s">
        <v>39</v>
      </c>
      <c r="D9" s="7">
        <v>87.5</v>
      </c>
      <c r="E9" s="7">
        <v>15000</v>
      </c>
    </row>
    <row r="10" spans="1:11" ht="30" customHeight="1" x14ac:dyDescent="0.3">
      <c r="A10" s="9" t="s">
        <v>9</v>
      </c>
      <c r="B10" s="6" t="s">
        <v>40</v>
      </c>
      <c r="C10" s="6" t="s">
        <v>41</v>
      </c>
      <c r="D10" s="7">
        <v>83.5</v>
      </c>
      <c r="E10" s="7">
        <v>15000</v>
      </c>
    </row>
    <row r="11" spans="1:11" ht="30" customHeight="1" x14ac:dyDescent="0.3">
      <c r="A11" s="9" t="s">
        <v>10</v>
      </c>
      <c r="B11" s="6" t="s">
        <v>42</v>
      </c>
      <c r="C11" s="6" t="s">
        <v>43</v>
      </c>
      <c r="D11" s="7">
        <v>83</v>
      </c>
      <c r="E11" s="7">
        <v>15000</v>
      </c>
    </row>
    <row r="12" spans="1:11" ht="30" customHeight="1" x14ac:dyDescent="0.3">
      <c r="A12" s="9" t="s">
        <v>11</v>
      </c>
      <c r="B12" s="6" t="s">
        <v>44</v>
      </c>
      <c r="C12" s="6" t="s">
        <v>45</v>
      </c>
      <c r="D12" s="7">
        <v>82.5</v>
      </c>
      <c r="E12" s="7">
        <v>11655.72</v>
      </c>
    </row>
    <row r="13" spans="1:11" ht="30" customHeight="1" x14ac:dyDescent="0.3">
      <c r="A13" s="9" t="s">
        <v>12</v>
      </c>
      <c r="B13" s="6" t="s">
        <v>46</v>
      </c>
      <c r="C13" s="6" t="s">
        <v>47</v>
      </c>
      <c r="D13" s="7">
        <v>79.5</v>
      </c>
      <c r="E13" s="7">
        <v>7378.4</v>
      </c>
    </row>
    <row r="14" spans="1:11" ht="30" customHeight="1" x14ac:dyDescent="0.3">
      <c r="A14" s="9" t="s">
        <v>13</v>
      </c>
      <c r="B14" s="6" t="s">
        <v>48</v>
      </c>
      <c r="C14" s="6" t="s">
        <v>49</v>
      </c>
      <c r="D14" s="7">
        <v>78</v>
      </c>
      <c r="E14" s="7">
        <v>13343.37</v>
      </c>
    </row>
    <row r="15" spans="1:11" ht="30" customHeight="1" x14ac:dyDescent="0.3">
      <c r="A15" s="9" t="s">
        <v>14</v>
      </c>
      <c r="B15" s="6" t="s">
        <v>50</v>
      </c>
      <c r="C15" s="6" t="s">
        <v>51</v>
      </c>
      <c r="D15" s="7">
        <v>78</v>
      </c>
      <c r="E15" s="7">
        <v>15000</v>
      </c>
    </row>
    <row r="16" spans="1:11" ht="30" customHeight="1" x14ac:dyDescent="0.3">
      <c r="A16" s="9" t="s">
        <v>15</v>
      </c>
      <c r="B16" s="6" t="s">
        <v>52</v>
      </c>
      <c r="C16" s="6" t="s">
        <v>53</v>
      </c>
      <c r="D16" s="7">
        <v>75.25</v>
      </c>
      <c r="E16" s="7">
        <v>10000</v>
      </c>
    </row>
    <row r="17" spans="1:5" ht="30" customHeight="1" x14ac:dyDescent="0.3">
      <c r="A17" s="9" t="s">
        <v>16</v>
      </c>
      <c r="B17" s="6" t="s">
        <v>54</v>
      </c>
      <c r="C17" s="6" t="s">
        <v>55</v>
      </c>
      <c r="D17" s="7">
        <v>72.5</v>
      </c>
      <c r="E17" s="7">
        <v>10000</v>
      </c>
    </row>
    <row r="18" spans="1:5" ht="46.5" customHeight="1" x14ac:dyDescent="0.3">
      <c r="A18" s="9" t="s">
        <v>17</v>
      </c>
      <c r="B18" s="6" t="s">
        <v>56</v>
      </c>
      <c r="C18" s="6" t="s">
        <v>57</v>
      </c>
      <c r="D18" s="7">
        <v>71.75</v>
      </c>
      <c r="E18" s="7">
        <v>9600</v>
      </c>
    </row>
    <row r="19" spans="1:5" ht="30" customHeight="1" x14ac:dyDescent="0.3">
      <c r="A19" s="9" t="s">
        <v>18</v>
      </c>
      <c r="B19" s="6" t="s">
        <v>58</v>
      </c>
      <c r="C19" s="6" t="s">
        <v>59</v>
      </c>
      <c r="D19" s="7">
        <v>71.5</v>
      </c>
      <c r="E19" s="7">
        <v>8401.2000000000007</v>
      </c>
    </row>
    <row r="20" spans="1:5" ht="30" customHeight="1" x14ac:dyDescent="0.3">
      <c r="A20" s="9" t="s">
        <v>19</v>
      </c>
      <c r="B20" s="6" t="s">
        <v>60</v>
      </c>
      <c r="C20" s="6" t="s">
        <v>61</v>
      </c>
      <c r="D20" s="7">
        <v>71.25</v>
      </c>
      <c r="E20" s="7">
        <v>10000</v>
      </c>
    </row>
    <row r="21" spans="1:5" ht="30" customHeight="1" x14ac:dyDescent="0.3">
      <c r="A21" s="9" t="s">
        <v>20</v>
      </c>
      <c r="B21" s="6" t="s">
        <v>62</v>
      </c>
      <c r="C21" s="6" t="s">
        <v>63</v>
      </c>
      <c r="D21" s="7">
        <v>69.25</v>
      </c>
      <c r="E21" s="7">
        <v>10000</v>
      </c>
    </row>
    <row r="22" spans="1:5" ht="30" customHeight="1" x14ac:dyDescent="0.3">
      <c r="A22" s="9" t="s">
        <v>21</v>
      </c>
      <c r="B22" s="6" t="s">
        <v>64</v>
      </c>
      <c r="C22" s="6" t="s">
        <v>65</v>
      </c>
      <c r="D22" s="7">
        <v>69.25</v>
      </c>
      <c r="E22" s="7">
        <v>6367.05</v>
      </c>
    </row>
    <row r="23" spans="1:5" ht="30" customHeight="1" x14ac:dyDescent="0.3">
      <c r="A23" s="9" t="s">
        <v>22</v>
      </c>
      <c r="B23" s="6" t="s">
        <v>66</v>
      </c>
      <c r="C23" s="6" t="s">
        <v>67</v>
      </c>
      <c r="D23" s="7">
        <v>69</v>
      </c>
      <c r="E23" s="7">
        <v>3659.17</v>
      </c>
    </row>
    <row r="24" spans="1:5" ht="30" customHeight="1" x14ac:dyDescent="0.3">
      <c r="A24" s="9" t="s">
        <v>23</v>
      </c>
      <c r="B24" s="6" t="s">
        <v>68</v>
      </c>
      <c r="C24" s="6" t="s">
        <v>69</v>
      </c>
      <c r="D24" s="7">
        <v>69</v>
      </c>
      <c r="E24" s="7">
        <v>4008</v>
      </c>
    </row>
    <row r="25" spans="1:5" ht="30" customHeight="1" x14ac:dyDescent="0.3">
      <c r="A25" s="9" t="s">
        <v>24</v>
      </c>
      <c r="B25" s="6" t="s">
        <v>70</v>
      </c>
      <c r="C25" s="6" t="s">
        <v>71</v>
      </c>
      <c r="D25" s="7">
        <v>67.25</v>
      </c>
      <c r="E25" s="7">
        <v>6182.82</v>
      </c>
    </row>
    <row r="26" spans="1:5" ht="30" customHeight="1" x14ac:dyDescent="0.3">
      <c r="A26" s="9" t="s">
        <v>25</v>
      </c>
      <c r="B26" s="6" t="s">
        <v>72</v>
      </c>
      <c r="C26" s="6" t="s">
        <v>73</v>
      </c>
      <c r="D26" s="7">
        <v>66</v>
      </c>
      <c r="E26" s="7">
        <v>9540</v>
      </c>
    </row>
    <row r="27" spans="1:5" ht="30" customHeight="1" x14ac:dyDescent="0.3">
      <c r="A27" s="9" t="s">
        <v>26</v>
      </c>
      <c r="B27" s="6" t="s">
        <v>92</v>
      </c>
      <c r="C27" s="6" t="s">
        <v>74</v>
      </c>
      <c r="D27" s="7">
        <v>66</v>
      </c>
      <c r="E27" s="7">
        <v>3200.4</v>
      </c>
    </row>
    <row r="28" spans="1:5" ht="30" customHeight="1" x14ac:dyDescent="0.3">
      <c r="A28" s="9" t="s">
        <v>27</v>
      </c>
      <c r="B28" s="6" t="s">
        <v>75</v>
      </c>
      <c r="C28" s="6" t="s">
        <v>76</v>
      </c>
      <c r="D28" s="7">
        <v>64.25</v>
      </c>
      <c r="E28" s="7">
        <v>6120</v>
      </c>
    </row>
    <row r="29" spans="1:5" ht="30" customHeight="1" x14ac:dyDescent="0.3">
      <c r="A29" s="9" t="s">
        <v>28</v>
      </c>
      <c r="B29" s="6" t="s">
        <v>77</v>
      </c>
      <c r="C29" s="6" t="s">
        <v>78</v>
      </c>
      <c r="D29" s="7">
        <v>63.5</v>
      </c>
      <c r="E29" s="7">
        <v>2950.8</v>
      </c>
    </row>
    <row r="30" spans="1:5" ht="30" customHeight="1" x14ac:dyDescent="0.3">
      <c r="A30" s="9" t="s">
        <v>29</v>
      </c>
      <c r="B30" s="6" t="s">
        <v>79</v>
      </c>
      <c r="C30" s="6" t="s">
        <v>80</v>
      </c>
      <c r="D30" s="7">
        <v>62.5</v>
      </c>
      <c r="E30" s="7">
        <v>4308</v>
      </c>
    </row>
    <row r="31" spans="1:5" ht="30" customHeight="1" x14ac:dyDescent="0.3">
      <c r="A31" s="9" t="s">
        <v>30</v>
      </c>
      <c r="B31" s="6" t="s">
        <v>81</v>
      </c>
      <c r="C31" s="6" t="s">
        <v>82</v>
      </c>
      <c r="D31" s="7">
        <v>60.75</v>
      </c>
      <c r="E31" s="7">
        <v>5000</v>
      </c>
    </row>
    <row r="32" spans="1:5" ht="30" customHeight="1" x14ac:dyDescent="0.3">
      <c r="A32" s="16" t="s">
        <v>83</v>
      </c>
      <c r="B32" s="17"/>
      <c r="C32" s="17"/>
      <c r="D32" s="18"/>
      <c r="E32" s="11">
        <f>SUM(E5:E31)</f>
        <v>277514.93</v>
      </c>
    </row>
    <row r="33" spans="3:7" ht="30" customHeight="1" x14ac:dyDescent="0.3">
      <c r="C33" s="20" t="s">
        <v>89</v>
      </c>
      <c r="D33" s="20"/>
      <c r="E33" s="20"/>
      <c r="F33" s="12"/>
      <c r="G33" s="12"/>
    </row>
    <row r="34" spans="3:7" ht="30" customHeight="1" x14ac:dyDescent="0.3">
      <c r="C34" s="21" t="s">
        <v>90</v>
      </c>
      <c r="D34" s="21"/>
      <c r="E34" s="21"/>
      <c r="F34" s="13"/>
      <c r="G34" s="13"/>
    </row>
    <row r="36" spans="3:7" ht="30" customHeight="1" x14ac:dyDescent="0.3">
      <c r="C36" s="19"/>
      <c r="D36" s="19"/>
      <c r="E36" s="19"/>
      <c r="F36" s="19"/>
      <c r="G36" s="19"/>
    </row>
  </sheetData>
  <mergeCells count="6">
    <mergeCell ref="A3:E3"/>
    <mergeCell ref="A2:D2"/>
    <mergeCell ref="A32:D32"/>
    <mergeCell ref="C36:G36"/>
    <mergeCell ref="C33:E33"/>
    <mergeCell ref="C34:E3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Gvozden</dc:creator>
  <cp:lastModifiedBy>Svjetlana Maleković</cp:lastModifiedBy>
  <cp:lastPrinted>2025-10-07T12:32:59Z</cp:lastPrinted>
  <dcterms:created xsi:type="dcterms:W3CDTF">2025-07-24T11:20:50Z</dcterms:created>
  <dcterms:modified xsi:type="dcterms:W3CDTF">2025-10-16T10:07:12Z</dcterms:modified>
</cp:coreProperties>
</file>